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<sst xmlns="http://schemas.openxmlformats.org/spreadsheetml/2006/main" count="27" uniqueCount="22">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</sst>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8" xfId="0" applyNumberForma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20" xfId="0" applyNumberForma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5" fontId="1" fillId="0" borderId="22" xfId="0" applyNumberFormat="1" applyFont="1" applyBorder="1"/>
    <xf numFmtId="164" fontId="10" fillId="0" borderId="25" xfId="1" applyNumberFormat="1" applyFont="1" applyBorder="1"/>
    <xf numFmtId="165" fontId="1" fillId="0" borderId="24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J1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s="39" customFormat="1" ht="45" customHeight="1" x14ac:dyDescent="0.25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45.75" customHeight="1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ht="17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1"/>
    </row>
    <row r="4" spans="1:11" ht="19.5" thickBot="1" x14ac:dyDescent="0.35">
      <c r="A4" s="19" t="s">
        <v>14</v>
      </c>
      <c r="H4" s="37" t="s">
        <v>21</v>
      </c>
      <c r="I4" s="37"/>
      <c r="J4" s="37"/>
    </row>
    <row r="5" spans="1:11" ht="19.5" thickBot="1" x14ac:dyDescent="0.3">
      <c r="A5" s="32" t="s">
        <v>0</v>
      </c>
      <c r="B5" s="34" t="s">
        <v>1</v>
      </c>
      <c r="C5" s="35"/>
      <c r="D5" s="36"/>
      <c r="E5" s="34" t="s">
        <v>2</v>
      </c>
      <c r="F5" s="35"/>
      <c r="G5" s="36"/>
      <c r="H5" s="34" t="s">
        <v>3</v>
      </c>
      <c r="I5" s="35"/>
      <c r="J5" s="36"/>
    </row>
    <row r="6" spans="1:11" ht="30.75" thickBot="1" x14ac:dyDescent="0.3">
      <c r="A6" s="33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20" t="s">
        <v>18</v>
      </c>
      <c r="B7" s="4">
        <v>14</v>
      </c>
      <c r="C7" s="7">
        <v>2379.5</v>
      </c>
      <c r="D7" s="10">
        <f>C7/$C$14*100</f>
        <v>3.7802019789162746</v>
      </c>
      <c r="E7" s="13">
        <v>0</v>
      </c>
      <c r="F7" s="7">
        <v>0</v>
      </c>
      <c r="G7" s="16">
        <f>F7/$F$14*100</f>
        <v>0</v>
      </c>
      <c r="H7" s="13">
        <v>0</v>
      </c>
      <c r="I7" s="7">
        <v>0</v>
      </c>
      <c r="J7" s="10">
        <f>I7/$I$14*100</f>
        <v>0</v>
      </c>
    </row>
    <row r="8" spans="1:11" x14ac:dyDescent="0.25">
      <c r="A8" s="21" t="s">
        <v>7</v>
      </c>
      <c r="B8" s="5">
        <v>98</v>
      </c>
      <c r="C8" s="8">
        <v>581.87099999999998</v>
      </c>
      <c r="D8" s="11">
        <f t="shared" ref="D8:D14" si="0">C8/$C$14*100</f>
        <v>0.92439163928303913</v>
      </c>
      <c r="E8" s="14">
        <v>83</v>
      </c>
      <c r="F8" s="8">
        <v>512.57100000000003</v>
      </c>
      <c r="G8" s="17">
        <f t="shared" ref="G8:G14" si="1">F8/$F$14*100</f>
        <v>0.90979949429964879</v>
      </c>
      <c r="H8" s="14">
        <v>15</v>
      </c>
      <c r="I8" s="8">
        <v>69.3</v>
      </c>
      <c r="J8" s="11">
        <f t="shared" ref="J8:J14" si="2">I8/$I$14*100</f>
        <v>1.6390825395135966</v>
      </c>
    </row>
    <row r="9" spans="1:11" x14ac:dyDescent="0.25">
      <c r="A9" s="21" t="s">
        <v>8</v>
      </c>
      <c r="B9" s="5">
        <v>426</v>
      </c>
      <c r="C9" s="8">
        <v>3113.74</v>
      </c>
      <c r="D9" s="11">
        <f t="shared" si="0"/>
        <v>4.9466552258166683</v>
      </c>
      <c r="E9" s="14">
        <v>391</v>
      </c>
      <c r="F9" s="8">
        <v>2900.79</v>
      </c>
      <c r="G9" s="17">
        <f t="shared" si="1"/>
        <v>5.1488228461412726</v>
      </c>
      <c r="H9" s="14">
        <v>35</v>
      </c>
      <c r="I9" s="8">
        <v>212.95</v>
      </c>
      <c r="J9" s="11">
        <f t="shared" si="2"/>
        <v>5.0366901412614782</v>
      </c>
    </row>
    <row r="10" spans="1:11" x14ac:dyDescent="0.25">
      <c r="A10" s="21" t="s">
        <v>9</v>
      </c>
      <c r="B10" s="5">
        <v>932</v>
      </c>
      <c r="C10" s="8">
        <v>8388.7279999999992</v>
      </c>
      <c r="D10" s="11">
        <f t="shared" si="0"/>
        <v>13.326785537377752</v>
      </c>
      <c r="E10" s="14">
        <v>862</v>
      </c>
      <c r="F10" s="8">
        <v>7889.5240000000003</v>
      </c>
      <c r="G10" s="17">
        <f t="shared" si="1"/>
        <v>14.003689138607028</v>
      </c>
      <c r="H10" s="14">
        <v>70</v>
      </c>
      <c r="I10" s="8">
        <v>499.20400000000001</v>
      </c>
      <c r="J10" s="11">
        <f t="shared" si="2"/>
        <v>11.807165368764005</v>
      </c>
    </row>
    <row r="11" spans="1:11" x14ac:dyDescent="0.25">
      <c r="A11" s="21" t="s">
        <v>10</v>
      </c>
      <c r="B11" s="5">
        <v>1401</v>
      </c>
      <c r="C11" s="8">
        <v>14775.212</v>
      </c>
      <c r="D11" s="11">
        <f t="shared" si="0"/>
        <v>23.472698315321491</v>
      </c>
      <c r="E11" s="14">
        <v>1277</v>
      </c>
      <c r="F11" s="8">
        <v>14077.31</v>
      </c>
      <c r="G11" s="17">
        <f t="shared" si="1"/>
        <v>24.986839909201631</v>
      </c>
      <c r="H11" s="14">
        <v>124</v>
      </c>
      <c r="I11" s="8">
        <v>697.90200000000004</v>
      </c>
      <c r="J11" s="11">
        <f t="shared" si="2"/>
        <v>16.506767424121477</v>
      </c>
    </row>
    <row r="12" spans="1:11" x14ac:dyDescent="0.25">
      <c r="A12" s="21" t="s">
        <v>11</v>
      </c>
      <c r="B12" s="5">
        <v>1215</v>
      </c>
      <c r="C12" s="8">
        <v>13316.14</v>
      </c>
      <c r="D12" s="11">
        <f t="shared" si="0"/>
        <v>21.154737877506268</v>
      </c>
      <c r="E12" s="14">
        <v>1093</v>
      </c>
      <c r="F12" s="8">
        <v>12323.136</v>
      </c>
      <c r="G12" s="17">
        <f t="shared" si="1"/>
        <v>21.873229076529491</v>
      </c>
      <c r="H12" s="14">
        <v>122</v>
      </c>
      <c r="I12" s="8">
        <v>993.00400000000002</v>
      </c>
      <c r="J12" s="11">
        <f t="shared" si="2"/>
        <v>23.486515412224527</v>
      </c>
    </row>
    <row r="13" spans="1:11" ht="15.75" thickBot="1" x14ac:dyDescent="0.3">
      <c r="A13" s="22" t="s">
        <v>12</v>
      </c>
      <c r="B13" s="6">
        <v>1788</v>
      </c>
      <c r="C13" s="9">
        <v>20391.181</v>
      </c>
      <c r="D13" s="12">
        <f t="shared" si="0"/>
        <v>32.394529425778501</v>
      </c>
      <c r="E13" s="15">
        <v>1611</v>
      </c>
      <c r="F13" s="9">
        <v>18635.565999999999</v>
      </c>
      <c r="G13" s="18">
        <f t="shared" si="1"/>
        <v>33.077619535220933</v>
      </c>
      <c r="H13" s="15">
        <v>177</v>
      </c>
      <c r="I13" s="9">
        <v>1755.615</v>
      </c>
      <c r="J13" s="12">
        <f t="shared" si="2"/>
        <v>41.523779114114909</v>
      </c>
    </row>
    <row r="14" spans="1:11" s="19" customFormat="1" ht="16.5" thickBot="1" x14ac:dyDescent="0.3">
      <c r="A14" s="23" t="s">
        <v>13</v>
      </c>
      <c r="B14" s="24">
        <v>5874</v>
      </c>
      <c r="C14" s="25">
        <v>62946.372000000003</v>
      </c>
      <c r="D14" s="26">
        <f t="shared" si="0"/>
        <v>100</v>
      </c>
      <c r="E14" s="27">
        <v>5317</v>
      </c>
      <c r="F14" s="25">
        <v>56338.896999999997</v>
      </c>
      <c r="G14" s="28">
        <f t="shared" si="1"/>
        <v>100</v>
      </c>
      <c r="H14" s="27">
        <v>543</v>
      </c>
      <c r="I14" s="25">
        <v>4227.9750000000004</v>
      </c>
      <c r="J14" s="26">
        <f t="shared" si="2"/>
        <v>100</v>
      </c>
    </row>
    <row r="16" spans="1:11" x14ac:dyDescent="0.25">
      <c r="A16" s="30" t="s">
        <v>16</v>
      </c>
      <c r="B16" s="30"/>
      <c r="C16" s="30"/>
      <c r="D16" s="30"/>
      <c r="E16" s="30"/>
    </row>
    <row r="17" spans="1:5" x14ac:dyDescent="0.25">
      <c r="A17" s="30" t="s">
        <v>17</v>
      </c>
      <c r="B17" s="30"/>
      <c r="C17" s="30"/>
      <c r="D17" s="30"/>
      <c r="E17" s="30"/>
    </row>
  </sheetData>
  <mergeCells count="9">
    <mergeCell ref="A16:E16"/>
    <mergeCell ref="A17:E17"/>
    <mergeCell ref="A2:J2"/>
    <mergeCell ref="A5:A6"/>
    <mergeCell ref="B5:D5"/>
    <mergeCell ref="E5:G5"/>
    <mergeCell ref="H5:J5"/>
    <mergeCell ref="A1:J1"/>
    <mergeCell ref="H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2012-10-23T07:45:03Z</dcterms:modified>
</cp:coreProperties>
</file>